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3" activeTab="1"/>
  </bookViews>
  <sheets>
    <sheet name="ZPSPHL" sheetId="4" state="hidden" r:id="rId1"/>
    <sheet name="2.汇总表" sheetId="8" r:id="rId2"/>
    <sheet name="3.明细表" sheetId="6" r:id="rId3"/>
  </sheets>
  <definedNames>
    <definedName name="_xlnm._FilterDatabase" localSheetId="1" hidden="1">'2.汇总表'!$A$3:$G$3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<sst xmlns="http://schemas.openxmlformats.org/spreadsheetml/2006/main" count="295" uniqueCount="167">
  <si>
    <t>xx学院2025-2026学年学费减免汇总表</t>
  </si>
  <si>
    <r>
      <rPr>
        <sz val="11"/>
        <color rgb="FF000000"/>
        <rFont val="宋体"/>
        <charset val="134"/>
        <scheme val="minor"/>
      </rPr>
      <t>1.各班级学费减免名额最多3人。
2.经辅导员反复通知，仍未有学生申请学费减免的班级，学费减免人数可为0，评审报告里要说明，这里备注。
3.同一辅导员带多个班级，存在无人申请的班级，该班级学费减免金额不可挪用到其他班级。（</t>
    </r>
    <r>
      <rPr>
        <sz val="11"/>
        <color rgb="FFFF0000"/>
        <rFont val="宋体"/>
        <charset val="134"/>
        <scheme val="minor"/>
      </rPr>
      <t>打印时请删除</t>
    </r>
    <r>
      <rPr>
        <sz val="11"/>
        <color rgb="FF000000"/>
        <rFont val="宋体"/>
        <charset val="134"/>
        <scheme val="minor"/>
      </rPr>
      <t>）</t>
    </r>
  </si>
  <si>
    <r>
      <rPr>
        <sz val="12"/>
        <rFont val="宋体"/>
        <charset val="134"/>
        <scheme val="minor"/>
      </rPr>
      <t>请辅导员预先填写</t>
    </r>
    <r>
      <rPr>
        <b/>
        <sz val="12"/>
        <rFont val="宋体"/>
        <charset val="134"/>
        <scheme val="minor"/>
      </rPr>
      <t>班级人数</t>
    </r>
    <r>
      <rPr>
        <sz val="12"/>
        <rFont val="宋体"/>
        <charset val="134"/>
        <scheme val="minor"/>
      </rPr>
      <t>，</t>
    </r>
    <r>
      <rPr>
        <b/>
        <sz val="12"/>
        <rFont val="宋体"/>
        <charset val="134"/>
        <scheme val="minor"/>
      </rPr>
      <t>休学、退学、入伍等非在籍在校学生不计入。</t>
    </r>
    <r>
      <rPr>
        <sz val="12"/>
        <rFont val="宋体"/>
        <charset val="134"/>
        <scheme val="minor"/>
      </rPr>
      <t>（</t>
    </r>
    <r>
      <rPr>
        <sz val="12"/>
        <color rgb="FFFF0000"/>
        <rFont val="宋体"/>
        <charset val="134"/>
        <scheme val="minor"/>
      </rPr>
      <t>打印时请删除</t>
    </r>
    <r>
      <rPr>
        <sz val="12"/>
        <rFont val="宋体"/>
        <charset val="134"/>
        <scheme val="minor"/>
      </rPr>
      <t>）</t>
    </r>
  </si>
  <si>
    <r>
      <rPr>
        <sz val="11"/>
        <color rgb="FF000000"/>
        <rFont val="宋体"/>
        <charset val="134"/>
        <scheme val="minor"/>
      </rPr>
      <t>通过线上数据导出的明细表，使用EXCEL“透视表”功能得出E列（减免人数）、F列（减免金额）数据，通过Vlookup录入，再比对D列、F列是否一致。（</t>
    </r>
    <r>
      <rPr>
        <sz val="11"/>
        <color rgb="FFFF0000"/>
        <rFont val="宋体"/>
        <charset val="134"/>
        <scheme val="minor"/>
      </rPr>
      <t>打印时请删除</t>
    </r>
    <r>
      <rPr>
        <sz val="11"/>
        <color rgb="FF000000"/>
        <rFont val="宋体"/>
        <charset val="134"/>
        <scheme val="minor"/>
      </rPr>
      <t>）</t>
    </r>
  </si>
  <si>
    <t>二级学院</t>
  </si>
  <si>
    <t>班级</t>
  </si>
  <si>
    <t>班级人数</t>
  </si>
  <si>
    <t>班级可减免金额（自动计算）</t>
  </si>
  <si>
    <t>减免人数</t>
  </si>
  <si>
    <t>减免金额</t>
  </si>
  <si>
    <t>备注</t>
  </si>
  <si>
    <t>电子商务学院</t>
  </si>
  <si>
    <t>电子商务231</t>
  </si>
  <si>
    <t>电子商务232</t>
  </si>
  <si>
    <t>电子商务233</t>
  </si>
  <si>
    <t>电子商务234</t>
  </si>
  <si>
    <t>电子商务241</t>
  </si>
  <si>
    <t>电子商务242</t>
  </si>
  <si>
    <t>电子商务243</t>
  </si>
  <si>
    <t>房地产经营与管理231</t>
  </si>
  <si>
    <t>跨境电子商务231</t>
  </si>
  <si>
    <t>跨境电子商务241</t>
  </si>
  <si>
    <t>连锁经营与管理231</t>
  </si>
  <si>
    <t>连锁经营与管理232</t>
  </si>
  <si>
    <t>全媒体广告策划与营销231</t>
  </si>
  <si>
    <t>全媒体广告策划与营销232</t>
  </si>
  <si>
    <t>全媒体广告策划与营销233</t>
  </si>
  <si>
    <t>全媒体广告策划与营销241</t>
  </si>
  <si>
    <t>市场营销231</t>
  </si>
  <si>
    <t>市场营销232</t>
  </si>
  <si>
    <t>市场营销233</t>
  </si>
  <si>
    <t>市场营销241</t>
  </si>
  <si>
    <t>市场营销242</t>
  </si>
  <si>
    <t>网络营销与直播电商231</t>
  </si>
  <si>
    <t>网络营销与直播电商241</t>
  </si>
  <si>
    <t>网络营销与直播电商242</t>
  </si>
  <si>
    <t>现代物流管理231</t>
  </si>
  <si>
    <t>现代物流管理232</t>
  </si>
  <si>
    <t>现代物流管理241</t>
  </si>
  <si>
    <t>现代物流管理242</t>
  </si>
  <si>
    <t>智能物流技术231</t>
  </si>
  <si>
    <t>电子商务学院 汇总</t>
  </si>
  <si>
    <t>国际商务与旅游学院</t>
  </si>
  <si>
    <t>国际经济与贸易231</t>
  </si>
  <si>
    <t>国际经济与贸易232</t>
  </si>
  <si>
    <t>国际经济与贸易241</t>
  </si>
  <si>
    <t>国际商务231</t>
  </si>
  <si>
    <t>酒店管理与数字化运营231</t>
  </si>
  <si>
    <t>酒店管理与数字化运营232</t>
  </si>
  <si>
    <t>酒店管理与数字化运营241</t>
  </si>
  <si>
    <t>旅游管理231</t>
  </si>
  <si>
    <t>旅游管理232</t>
  </si>
  <si>
    <t>旅游管理241</t>
  </si>
  <si>
    <t>旅游管理242</t>
  </si>
  <si>
    <t>人力资源管理231</t>
  </si>
  <si>
    <t>人力资源管理232</t>
  </si>
  <si>
    <t>人力资源管理241</t>
  </si>
  <si>
    <t>商务英语231</t>
  </si>
  <si>
    <t>商务英语232</t>
  </si>
  <si>
    <t>商务英语241</t>
  </si>
  <si>
    <t>国际商务与旅游学院 汇总</t>
  </si>
  <si>
    <t>会计学院</t>
  </si>
  <si>
    <t>大数据与财务管理231</t>
  </si>
  <si>
    <t>大数据与财务管理232</t>
  </si>
  <si>
    <t>大数据与财务管理233</t>
  </si>
  <si>
    <t>大数据与财务管理241</t>
  </si>
  <si>
    <t>大数据与会计231</t>
  </si>
  <si>
    <t>大数据与会计232</t>
  </si>
  <si>
    <t>大数据与会计233</t>
  </si>
  <si>
    <t>大数据与会计234</t>
  </si>
  <si>
    <t>大数据与会计235</t>
  </si>
  <si>
    <t>大数据与会计236</t>
  </si>
  <si>
    <t>大数据与会计237</t>
  </si>
  <si>
    <t>大数据与会计241</t>
  </si>
  <si>
    <t>大数据与会计242</t>
  </si>
  <si>
    <t>大数据与会计243</t>
  </si>
  <si>
    <t>大数据与会计244</t>
  </si>
  <si>
    <t>大数据与会计245</t>
  </si>
  <si>
    <t>大数据与审计231</t>
  </si>
  <si>
    <t>大数据与审计232</t>
  </si>
  <si>
    <t>大数据与审计241</t>
  </si>
  <si>
    <t>大数据与审计242</t>
  </si>
  <si>
    <t>会计信息管理231</t>
  </si>
  <si>
    <t>会计信息管理232</t>
  </si>
  <si>
    <t>会计信息管理233</t>
  </si>
  <si>
    <t>会计学院 汇总</t>
  </si>
  <si>
    <t>金融科技学院</t>
  </si>
  <si>
    <t>财富管理231</t>
  </si>
  <si>
    <t>财富管理232</t>
  </si>
  <si>
    <t>财税大数据应用231</t>
  </si>
  <si>
    <t>财税大数据应用241</t>
  </si>
  <si>
    <t>金融服务与管理231</t>
  </si>
  <si>
    <t>金融服务与管理232</t>
  </si>
  <si>
    <t>金融服务与管理233</t>
  </si>
  <si>
    <t>金融服务与管理241</t>
  </si>
  <si>
    <t>金融服务与管理242</t>
  </si>
  <si>
    <t>金融科技应用231</t>
  </si>
  <si>
    <t>金融科技应用241</t>
  </si>
  <si>
    <t>金融科技学院 汇总</t>
  </si>
  <si>
    <t>文化与法律学院</t>
  </si>
  <si>
    <t>法律事务231</t>
  </si>
  <si>
    <t>法律事务232</t>
  </si>
  <si>
    <t>法律事务241</t>
  </si>
  <si>
    <t>网络新闻与传播231</t>
  </si>
  <si>
    <t>网络新闻与传播232</t>
  </si>
  <si>
    <t>网络新闻与传播241</t>
  </si>
  <si>
    <t>现代文秘231</t>
  </si>
  <si>
    <t>现代文秘232</t>
  </si>
  <si>
    <t>现代文秘241</t>
  </si>
  <si>
    <t>现代文秘242</t>
  </si>
  <si>
    <t>文化与法律学院 汇总</t>
  </si>
  <si>
    <t>信息与人工智能学院</t>
  </si>
  <si>
    <t>大数据技术231</t>
  </si>
  <si>
    <t>大数据技术232</t>
  </si>
  <si>
    <t>大数据技术241</t>
  </si>
  <si>
    <t>大数据技术242</t>
  </si>
  <si>
    <t>电子信息工程技术231</t>
  </si>
  <si>
    <t>电子信息工程技术232</t>
  </si>
  <si>
    <t>电子信息工程技术241</t>
  </si>
  <si>
    <t>机电一体化技术241</t>
  </si>
  <si>
    <t>计算机网络技术231</t>
  </si>
  <si>
    <t>计算机网络技术232</t>
  </si>
  <si>
    <t>计算机网络技术233</t>
  </si>
  <si>
    <t>计算机网络技术241</t>
  </si>
  <si>
    <t>计算机网络技术242</t>
  </si>
  <si>
    <t>计算机应用技术241</t>
  </si>
  <si>
    <t>人工智能技术应用231</t>
  </si>
  <si>
    <t>人工智能技术应用232</t>
  </si>
  <si>
    <t>人工智能技术应用241</t>
  </si>
  <si>
    <t>物联网应用技术231</t>
  </si>
  <si>
    <t>物联网应用技术232</t>
  </si>
  <si>
    <t>物联网应用技术241</t>
  </si>
  <si>
    <t>虚拟现实技术应用231</t>
  </si>
  <si>
    <t>移动互联应用技术231</t>
  </si>
  <si>
    <t>移动互联应用技术232</t>
  </si>
  <si>
    <t>移动互联应用技术241</t>
  </si>
  <si>
    <t>信息与人工智能学院 汇总</t>
  </si>
  <si>
    <t>艺术设计学院</t>
  </si>
  <si>
    <t>产品艺术设计231</t>
  </si>
  <si>
    <t>产品艺术设计241</t>
  </si>
  <si>
    <t>动漫设计231</t>
  </si>
  <si>
    <t>动漫设计232</t>
  </si>
  <si>
    <t>动漫设计241</t>
  </si>
  <si>
    <t>建筑装饰工程技术231</t>
  </si>
  <si>
    <t>建筑装饰工程技术232</t>
  </si>
  <si>
    <t>建筑装饰工程技术241</t>
  </si>
  <si>
    <t>视觉传达设计231</t>
  </si>
  <si>
    <t>视觉传达设计232</t>
  </si>
  <si>
    <t>视觉传达设计241</t>
  </si>
  <si>
    <t>数字媒体技术231</t>
  </si>
  <si>
    <t>数字媒体技术232</t>
  </si>
  <si>
    <t>数字媒体技术241</t>
  </si>
  <si>
    <t>数字媒体艺术设计231</t>
  </si>
  <si>
    <t>数字媒体艺术设计241</t>
  </si>
  <si>
    <t>艺术设计231</t>
  </si>
  <si>
    <t>艺术设计232</t>
  </si>
  <si>
    <t>艺术设计241</t>
  </si>
  <si>
    <t>艺术设计学院 汇总</t>
  </si>
  <si>
    <t>xx学院2025-2026学年学费减免明细表</t>
  </si>
  <si>
    <t>序号</t>
  </si>
  <si>
    <t>学号</t>
  </si>
  <si>
    <t>姓名</t>
  </si>
  <si>
    <t>是否困难生</t>
  </si>
  <si>
    <t>困难类型</t>
  </si>
  <si>
    <t>个人减免金额</t>
  </si>
  <si>
    <t>小计</t>
  </si>
  <si>
    <t>备注：1.使用线上数据导出，在数字安商-困难补助审核界面，通过【自定义列】选择并调整上述字段的顺序，再点【导出】。
2.同一班级的在一起，不要跨行显示。3.注意个人减免金额应为数值格式，线上导出后可通过乘以数字1转换成数值格式解决。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</si>
</sst>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黑体"/>
      <charset val="134"/>
    </font>
    <font>
      <sz val="12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2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5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3"/>
  <sheetViews>
    <sheetView tabSelected="1" workbookViewId="0">
      <selection activeCell="I13" sqref="I13"/>
    </sheetView>
  </sheetViews>
  <sheetFormatPr defaultColWidth="8" defaultRowHeight="13.5" outlineLevelCol="6"/>
  <cols>
    <col min="1" max="1" width="26.125" style="21" customWidth="1"/>
    <col min="2" max="2" width="23.9" style="21" customWidth="1"/>
    <col min="3" max="3" width="9.1" style="21" customWidth="1"/>
    <col min="4" max="4" width="30.2" style="21" customWidth="1"/>
    <col min="5" max="5" width="17.5" style="22" customWidth="1"/>
    <col min="6" max="6" width="21.7" style="22" customWidth="1"/>
    <col min="7" max="7" width="33" style="22" customWidth="1"/>
    <col min="8" max="16383" width="8" style="22"/>
  </cols>
  <sheetData>
    <row r="1" customFormat="1" ht="66" customHeight="1" spans="1:7">
      <c r="A1" s="23" t="s">
        <v>0</v>
      </c>
      <c r="B1" s="23"/>
      <c r="C1" s="23"/>
      <c r="D1" s="23"/>
      <c r="E1" s="23"/>
      <c r="F1" s="23"/>
      <c r="G1" s="24" t="s">
        <v>1</v>
      </c>
    </row>
    <row r="2" ht="66" customHeight="1" spans="1:7">
      <c r="A2" s="25" t="s">
        <v>2</v>
      </c>
      <c r="B2" s="25"/>
      <c r="C2" s="25"/>
      <c r="D2" s="25"/>
      <c r="E2" s="26" t="s">
        <v>3</v>
      </c>
      <c r="F2" s="27"/>
      <c r="G2" s="28"/>
    </row>
    <row r="3" s="20" customFormat="1" spans="1:7">
      <c r="A3" s="29" t="s">
        <v>4</v>
      </c>
      <c r="B3" s="29" t="s">
        <v>5</v>
      </c>
      <c r="C3" s="30" t="s">
        <v>6</v>
      </c>
      <c r="D3" s="29" t="s">
        <v>7</v>
      </c>
      <c r="E3" s="29" t="s">
        <v>8</v>
      </c>
      <c r="F3" s="29" t="s">
        <v>9</v>
      </c>
      <c r="G3" s="29" t="s">
        <v>10</v>
      </c>
    </row>
    <row r="4" outlineLevel="2" spans="1:7">
      <c r="A4" s="31" t="s">
        <v>11</v>
      </c>
      <c r="B4" s="31" t="s">
        <v>12</v>
      </c>
      <c r="C4" s="31"/>
      <c r="D4" s="31">
        <f>C4*30</f>
        <v>0</v>
      </c>
      <c r="E4" s="31"/>
      <c r="F4" s="31"/>
      <c r="G4" s="32"/>
    </row>
    <row r="5" outlineLevel="2" spans="1:7">
      <c r="A5" s="31" t="s">
        <v>11</v>
      </c>
      <c r="B5" s="31" t="s">
        <v>13</v>
      </c>
      <c r="C5" s="31"/>
      <c r="D5" s="31">
        <f t="shared" ref="D5:D36" si="0">C5*30</f>
        <v>0</v>
      </c>
      <c r="E5" s="31"/>
      <c r="F5" s="31"/>
      <c r="G5" s="32"/>
    </row>
    <row r="6" outlineLevel="2" spans="1:7">
      <c r="A6" s="31" t="s">
        <v>11</v>
      </c>
      <c r="B6" s="31" t="s">
        <v>14</v>
      </c>
      <c r="C6" s="31"/>
      <c r="D6" s="31">
        <f t="shared" si="0"/>
        <v>0</v>
      </c>
      <c r="E6" s="31"/>
      <c r="F6" s="31"/>
      <c r="G6" s="32"/>
    </row>
    <row r="7" outlineLevel="2" spans="1:7">
      <c r="A7" s="31" t="s">
        <v>11</v>
      </c>
      <c r="B7" s="31" t="s">
        <v>15</v>
      </c>
      <c r="C7" s="31"/>
      <c r="D7" s="31">
        <f t="shared" si="0"/>
        <v>0</v>
      </c>
      <c r="E7" s="31"/>
      <c r="F7" s="31"/>
      <c r="G7" s="32"/>
    </row>
    <row r="8" outlineLevel="2" spans="1:7">
      <c r="A8" s="31" t="s">
        <v>11</v>
      </c>
      <c r="B8" s="31" t="s">
        <v>16</v>
      </c>
      <c r="C8" s="31"/>
      <c r="D8" s="31">
        <f t="shared" si="0"/>
        <v>0</v>
      </c>
      <c r="E8" s="31"/>
      <c r="F8" s="31"/>
      <c r="G8" s="32"/>
    </row>
    <row r="9" outlineLevel="2" spans="1:7">
      <c r="A9" s="31" t="s">
        <v>11</v>
      </c>
      <c r="B9" s="31" t="s">
        <v>17</v>
      </c>
      <c r="C9" s="31"/>
      <c r="D9" s="31">
        <f t="shared" si="0"/>
        <v>0</v>
      </c>
      <c r="E9" s="31"/>
      <c r="F9" s="31"/>
      <c r="G9" s="32"/>
    </row>
    <row r="10" outlineLevel="2" spans="1:7">
      <c r="A10" s="31" t="s">
        <v>11</v>
      </c>
      <c r="B10" s="31" t="s">
        <v>18</v>
      </c>
      <c r="C10" s="31"/>
      <c r="D10" s="31">
        <f t="shared" si="0"/>
        <v>0</v>
      </c>
      <c r="E10" s="31"/>
      <c r="F10" s="31"/>
      <c r="G10" s="32"/>
    </row>
    <row r="11" outlineLevel="2" spans="1:7">
      <c r="A11" s="31" t="s">
        <v>11</v>
      </c>
      <c r="B11" s="31" t="s">
        <v>19</v>
      </c>
      <c r="C11" s="31"/>
      <c r="D11" s="31">
        <f t="shared" si="0"/>
        <v>0</v>
      </c>
      <c r="E11" s="31"/>
      <c r="F11" s="31"/>
      <c r="G11" s="32"/>
    </row>
    <row r="12" outlineLevel="2" spans="1:7">
      <c r="A12" s="31" t="s">
        <v>11</v>
      </c>
      <c r="B12" s="31" t="s">
        <v>20</v>
      </c>
      <c r="C12" s="31"/>
      <c r="D12" s="31">
        <f t="shared" si="0"/>
        <v>0</v>
      </c>
      <c r="E12" s="31"/>
      <c r="F12" s="31"/>
      <c r="G12" s="32"/>
    </row>
    <row r="13" outlineLevel="2" spans="1:7">
      <c r="A13" s="31" t="s">
        <v>11</v>
      </c>
      <c r="B13" s="31" t="s">
        <v>21</v>
      </c>
      <c r="C13" s="31"/>
      <c r="D13" s="31">
        <f t="shared" si="0"/>
        <v>0</v>
      </c>
      <c r="E13" s="31"/>
      <c r="F13" s="31"/>
      <c r="G13" s="32"/>
    </row>
    <row r="14" outlineLevel="2" spans="1:7">
      <c r="A14" s="31" t="s">
        <v>11</v>
      </c>
      <c r="B14" s="31" t="s">
        <v>22</v>
      </c>
      <c r="C14" s="31"/>
      <c r="D14" s="31">
        <f t="shared" si="0"/>
        <v>0</v>
      </c>
      <c r="E14" s="31"/>
      <c r="F14" s="31"/>
      <c r="G14" s="32"/>
    </row>
    <row r="15" outlineLevel="2" spans="1:7">
      <c r="A15" s="31" t="s">
        <v>11</v>
      </c>
      <c r="B15" s="31" t="s">
        <v>23</v>
      </c>
      <c r="C15" s="31"/>
      <c r="D15" s="31">
        <f t="shared" si="0"/>
        <v>0</v>
      </c>
      <c r="E15" s="31"/>
      <c r="F15" s="31"/>
      <c r="G15" s="32"/>
    </row>
    <row r="16" outlineLevel="2" spans="1:7">
      <c r="A16" s="31" t="s">
        <v>11</v>
      </c>
      <c r="B16" s="31" t="s">
        <v>24</v>
      </c>
      <c r="C16" s="31"/>
      <c r="D16" s="31">
        <f t="shared" si="0"/>
        <v>0</v>
      </c>
      <c r="E16" s="31"/>
      <c r="F16" s="31"/>
      <c r="G16" s="32"/>
    </row>
    <row r="17" outlineLevel="2" spans="1:7">
      <c r="A17" s="31" t="s">
        <v>11</v>
      </c>
      <c r="B17" s="31" t="s">
        <v>25</v>
      </c>
      <c r="C17" s="31"/>
      <c r="D17" s="31">
        <f t="shared" si="0"/>
        <v>0</v>
      </c>
      <c r="E17" s="31"/>
      <c r="F17" s="31"/>
      <c r="G17" s="32"/>
    </row>
    <row r="18" outlineLevel="2" spans="1:7">
      <c r="A18" s="31" t="s">
        <v>11</v>
      </c>
      <c r="B18" s="31" t="s">
        <v>26</v>
      </c>
      <c r="C18" s="31"/>
      <c r="D18" s="31">
        <f t="shared" si="0"/>
        <v>0</v>
      </c>
      <c r="E18" s="31"/>
      <c r="F18" s="31"/>
      <c r="G18" s="32"/>
    </row>
    <row r="19" outlineLevel="2" spans="1:7">
      <c r="A19" s="31" t="s">
        <v>11</v>
      </c>
      <c r="B19" s="31" t="s">
        <v>27</v>
      </c>
      <c r="C19" s="31"/>
      <c r="D19" s="31">
        <f t="shared" si="0"/>
        <v>0</v>
      </c>
      <c r="E19" s="31"/>
      <c r="F19" s="31"/>
      <c r="G19" s="32"/>
    </row>
    <row r="20" outlineLevel="2" spans="1:7">
      <c r="A20" s="31" t="s">
        <v>11</v>
      </c>
      <c r="B20" s="31" t="s">
        <v>28</v>
      </c>
      <c r="C20" s="31"/>
      <c r="D20" s="31">
        <f t="shared" si="0"/>
        <v>0</v>
      </c>
      <c r="E20" s="31"/>
      <c r="F20" s="31"/>
      <c r="G20" s="32"/>
    </row>
    <row r="21" outlineLevel="2" spans="1:7">
      <c r="A21" s="31" t="s">
        <v>11</v>
      </c>
      <c r="B21" s="31" t="s">
        <v>29</v>
      </c>
      <c r="C21" s="31"/>
      <c r="D21" s="31">
        <f t="shared" si="0"/>
        <v>0</v>
      </c>
      <c r="E21" s="31"/>
      <c r="F21" s="31"/>
      <c r="G21" s="32"/>
    </row>
    <row r="22" outlineLevel="2" spans="1:7">
      <c r="A22" s="31" t="s">
        <v>11</v>
      </c>
      <c r="B22" s="31" t="s">
        <v>30</v>
      </c>
      <c r="C22" s="31"/>
      <c r="D22" s="31">
        <f t="shared" si="0"/>
        <v>0</v>
      </c>
      <c r="E22" s="31"/>
      <c r="F22" s="31"/>
      <c r="G22" s="32"/>
    </row>
    <row r="23" outlineLevel="2" spans="1:7">
      <c r="A23" s="31" t="s">
        <v>11</v>
      </c>
      <c r="B23" s="31" t="s">
        <v>31</v>
      </c>
      <c r="C23" s="31"/>
      <c r="D23" s="31">
        <f t="shared" si="0"/>
        <v>0</v>
      </c>
      <c r="E23" s="31"/>
      <c r="F23" s="31"/>
      <c r="G23" s="32"/>
    </row>
    <row r="24" outlineLevel="2" spans="1:7">
      <c r="A24" s="31" t="s">
        <v>11</v>
      </c>
      <c r="B24" s="31" t="s">
        <v>32</v>
      </c>
      <c r="C24" s="31"/>
      <c r="D24" s="31">
        <f t="shared" si="0"/>
        <v>0</v>
      </c>
      <c r="E24" s="31"/>
      <c r="F24" s="31"/>
      <c r="G24" s="32"/>
    </row>
    <row r="25" outlineLevel="2" spans="1:7">
      <c r="A25" s="31" t="s">
        <v>11</v>
      </c>
      <c r="B25" s="31" t="s">
        <v>33</v>
      </c>
      <c r="C25" s="31"/>
      <c r="D25" s="31">
        <f t="shared" si="0"/>
        <v>0</v>
      </c>
      <c r="E25" s="31"/>
      <c r="F25" s="31"/>
      <c r="G25" s="32"/>
    </row>
    <row r="26" outlineLevel="2" spans="1:7">
      <c r="A26" s="31" t="s">
        <v>11</v>
      </c>
      <c r="B26" s="31" t="s">
        <v>34</v>
      </c>
      <c r="C26" s="31"/>
      <c r="D26" s="31">
        <f t="shared" si="0"/>
        <v>0</v>
      </c>
      <c r="E26" s="31"/>
      <c r="F26" s="31"/>
      <c r="G26" s="32"/>
    </row>
    <row r="27" outlineLevel="2" spans="1:7">
      <c r="A27" s="31" t="s">
        <v>11</v>
      </c>
      <c r="B27" s="31" t="s">
        <v>35</v>
      </c>
      <c r="C27" s="31"/>
      <c r="D27" s="31">
        <f t="shared" si="0"/>
        <v>0</v>
      </c>
      <c r="E27" s="31"/>
      <c r="F27" s="31"/>
      <c r="G27" s="32"/>
    </row>
    <row r="28" outlineLevel="2" spans="1:7">
      <c r="A28" s="31" t="s">
        <v>11</v>
      </c>
      <c r="B28" s="31" t="s">
        <v>36</v>
      </c>
      <c r="C28" s="31"/>
      <c r="D28" s="31">
        <f t="shared" si="0"/>
        <v>0</v>
      </c>
      <c r="E28" s="31"/>
      <c r="F28" s="31"/>
      <c r="G28" s="32"/>
    </row>
    <row r="29" outlineLevel="2" spans="1:7">
      <c r="A29" s="31" t="s">
        <v>11</v>
      </c>
      <c r="B29" s="31" t="s">
        <v>37</v>
      </c>
      <c r="C29" s="31"/>
      <c r="D29" s="31">
        <f t="shared" si="0"/>
        <v>0</v>
      </c>
      <c r="E29" s="31"/>
      <c r="F29" s="31"/>
      <c r="G29" s="32"/>
    </row>
    <row r="30" outlineLevel="2" spans="1:7">
      <c r="A30" s="31" t="s">
        <v>11</v>
      </c>
      <c r="B30" s="31" t="s">
        <v>38</v>
      </c>
      <c r="C30" s="31"/>
      <c r="D30" s="31">
        <f t="shared" si="0"/>
        <v>0</v>
      </c>
      <c r="E30" s="31"/>
      <c r="F30" s="31"/>
      <c r="G30" s="32"/>
    </row>
    <row r="31" outlineLevel="2" spans="1:7">
      <c r="A31" s="31" t="s">
        <v>11</v>
      </c>
      <c r="B31" s="31" t="s">
        <v>39</v>
      </c>
      <c r="C31" s="31"/>
      <c r="D31" s="31">
        <f t="shared" si="0"/>
        <v>0</v>
      </c>
      <c r="E31" s="31"/>
      <c r="F31" s="31"/>
      <c r="G31" s="32"/>
    </row>
    <row r="32" outlineLevel="2" spans="1:7">
      <c r="A32" s="31" t="s">
        <v>11</v>
      </c>
      <c r="B32" s="31" t="s">
        <v>40</v>
      </c>
      <c r="C32" s="31"/>
      <c r="D32" s="31">
        <f t="shared" si="0"/>
        <v>0</v>
      </c>
      <c r="E32" s="31"/>
      <c r="F32" s="31"/>
      <c r="G32" s="32"/>
    </row>
    <row r="33" outlineLevel="1" spans="1:7">
      <c r="A33" s="33" t="s">
        <v>41</v>
      </c>
      <c r="B33" s="33"/>
      <c r="C33" s="33">
        <f>SUBTOTAL(9,C4:C32)</f>
        <v>0</v>
      </c>
      <c r="D33" s="33">
        <f>SUBTOTAL(9,D4:D32)</f>
        <v>0</v>
      </c>
      <c r="E33" s="33">
        <f>SUBTOTAL(9,E4:E32)</f>
        <v>0</v>
      </c>
      <c r="F33" s="33">
        <f>SUBTOTAL(9,F4:F32)</f>
        <v>0</v>
      </c>
      <c r="G33" s="32"/>
    </row>
    <row r="34" outlineLevel="2" spans="1:7">
      <c r="A34" s="31" t="s">
        <v>42</v>
      </c>
      <c r="B34" s="31" t="s">
        <v>43</v>
      </c>
      <c r="C34" s="31"/>
      <c r="D34" s="31">
        <f t="shared" ref="D34:D50" si="1">C34*30</f>
        <v>0</v>
      </c>
      <c r="E34" s="31"/>
      <c r="F34" s="31"/>
      <c r="G34" s="32"/>
    </row>
    <row r="35" outlineLevel="2" spans="1:7">
      <c r="A35" s="31" t="s">
        <v>42</v>
      </c>
      <c r="B35" s="31" t="s">
        <v>44</v>
      </c>
      <c r="C35" s="31"/>
      <c r="D35" s="31">
        <f t="shared" si="1"/>
        <v>0</v>
      </c>
      <c r="E35" s="31"/>
      <c r="F35" s="31"/>
      <c r="G35" s="32"/>
    </row>
    <row r="36" outlineLevel="2" spans="1:7">
      <c r="A36" s="31" t="s">
        <v>42</v>
      </c>
      <c r="B36" s="31" t="s">
        <v>45</v>
      </c>
      <c r="C36" s="31"/>
      <c r="D36" s="31">
        <f t="shared" si="1"/>
        <v>0</v>
      </c>
      <c r="E36" s="31"/>
      <c r="F36" s="31"/>
      <c r="G36" s="32"/>
    </row>
    <row r="37" outlineLevel="2" spans="1:7">
      <c r="A37" s="31" t="s">
        <v>42</v>
      </c>
      <c r="B37" s="31" t="s">
        <v>46</v>
      </c>
      <c r="C37" s="31"/>
      <c r="D37" s="31">
        <f t="shared" si="1"/>
        <v>0</v>
      </c>
      <c r="E37" s="31"/>
      <c r="F37" s="31"/>
      <c r="G37" s="32"/>
    </row>
    <row r="38" outlineLevel="2" spans="1:7">
      <c r="A38" s="31" t="s">
        <v>42</v>
      </c>
      <c r="B38" s="31" t="s">
        <v>47</v>
      </c>
      <c r="C38" s="31"/>
      <c r="D38" s="31">
        <f t="shared" si="1"/>
        <v>0</v>
      </c>
      <c r="E38" s="31"/>
      <c r="F38" s="31"/>
      <c r="G38" s="32"/>
    </row>
    <row r="39" outlineLevel="2" spans="1:7">
      <c r="A39" s="31" t="s">
        <v>42</v>
      </c>
      <c r="B39" s="31" t="s">
        <v>48</v>
      </c>
      <c r="C39" s="31"/>
      <c r="D39" s="31">
        <f t="shared" si="1"/>
        <v>0</v>
      </c>
      <c r="E39" s="31"/>
      <c r="F39" s="31"/>
      <c r="G39" s="32"/>
    </row>
    <row r="40" outlineLevel="2" spans="1:7">
      <c r="A40" s="31" t="s">
        <v>42</v>
      </c>
      <c r="B40" s="31" t="s">
        <v>49</v>
      </c>
      <c r="C40" s="31"/>
      <c r="D40" s="31">
        <f t="shared" si="1"/>
        <v>0</v>
      </c>
      <c r="E40" s="31"/>
      <c r="F40" s="31"/>
      <c r="G40" s="32"/>
    </row>
    <row r="41" outlineLevel="2" spans="1:7">
      <c r="A41" s="31" t="s">
        <v>42</v>
      </c>
      <c r="B41" s="31" t="s">
        <v>50</v>
      </c>
      <c r="C41" s="31"/>
      <c r="D41" s="31">
        <f t="shared" si="1"/>
        <v>0</v>
      </c>
      <c r="E41" s="31"/>
      <c r="F41" s="31"/>
      <c r="G41" s="32"/>
    </row>
    <row r="42" outlineLevel="2" spans="1:7">
      <c r="A42" s="31" t="s">
        <v>42</v>
      </c>
      <c r="B42" s="31" t="s">
        <v>51</v>
      </c>
      <c r="C42" s="31"/>
      <c r="D42" s="31">
        <f t="shared" si="1"/>
        <v>0</v>
      </c>
      <c r="E42" s="31"/>
      <c r="F42" s="31"/>
      <c r="G42" s="32"/>
    </row>
    <row r="43" outlineLevel="2" spans="1:7">
      <c r="A43" s="31" t="s">
        <v>42</v>
      </c>
      <c r="B43" s="31" t="s">
        <v>52</v>
      </c>
      <c r="C43" s="31"/>
      <c r="D43" s="31">
        <f t="shared" si="1"/>
        <v>0</v>
      </c>
      <c r="E43" s="31"/>
      <c r="F43" s="31"/>
      <c r="G43" s="32"/>
    </row>
    <row r="44" outlineLevel="2" spans="1:7">
      <c r="A44" s="31" t="s">
        <v>42</v>
      </c>
      <c r="B44" s="31" t="s">
        <v>53</v>
      </c>
      <c r="C44" s="31"/>
      <c r="D44" s="31">
        <f t="shared" si="1"/>
        <v>0</v>
      </c>
      <c r="E44" s="31"/>
      <c r="F44" s="31"/>
      <c r="G44" s="32"/>
    </row>
    <row r="45" outlineLevel="2" spans="1:7">
      <c r="A45" s="31" t="s">
        <v>42</v>
      </c>
      <c r="B45" s="31" t="s">
        <v>54</v>
      </c>
      <c r="C45" s="31"/>
      <c r="D45" s="31">
        <f t="shared" si="1"/>
        <v>0</v>
      </c>
      <c r="E45" s="31"/>
      <c r="F45" s="31"/>
      <c r="G45" s="32"/>
    </row>
    <row r="46" outlineLevel="2" spans="1:7">
      <c r="A46" s="31" t="s">
        <v>42</v>
      </c>
      <c r="B46" s="31" t="s">
        <v>55</v>
      </c>
      <c r="C46" s="31"/>
      <c r="D46" s="31">
        <f t="shared" si="1"/>
        <v>0</v>
      </c>
      <c r="E46" s="31"/>
      <c r="F46" s="31"/>
      <c r="G46" s="32"/>
    </row>
    <row r="47" outlineLevel="2" spans="1:7">
      <c r="A47" s="31" t="s">
        <v>42</v>
      </c>
      <c r="B47" s="31" t="s">
        <v>56</v>
      </c>
      <c r="C47" s="31"/>
      <c r="D47" s="31">
        <f t="shared" si="1"/>
        <v>0</v>
      </c>
      <c r="E47" s="31"/>
      <c r="F47" s="31"/>
      <c r="G47" s="32"/>
    </row>
    <row r="48" outlineLevel="2" spans="1:7">
      <c r="A48" s="31" t="s">
        <v>42</v>
      </c>
      <c r="B48" s="31" t="s">
        <v>57</v>
      </c>
      <c r="C48" s="31"/>
      <c r="D48" s="31">
        <f t="shared" si="1"/>
        <v>0</v>
      </c>
      <c r="E48" s="31"/>
      <c r="F48" s="31"/>
      <c r="G48" s="32"/>
    </row>
    <row r="49" outlineLevel="2" spans="1:7">
      <c r="A49" s="31" t="s">
        <v>42</v>
      </c>
      <c r="B49" s="31" t="s">
        <v>58</v>
      </c>
      <c r="C49" s="31"/>
      <c r="D49" s="31">
        <f t="shared" si="1"/>
        <v>0</v>
      </c>
      <c r="E49" s="31"/>
      <c r="F49" s="31"/>
      <c r="G49" s="32"/>
    </row>
    <row r="50" outlineLevel="2" spans="1:7">
      <c r="A50" s="31" t="s">
        <v>42</v>
      </c>
      <c r="B50" s="31" t="s">
        <v>59</v>
      </c>
      <c r="C50" s="31"/>
      <c r="D50" s="31">
        <f t="shared" si="1"/>
        <v>0</v>
      </c>
      <c r="E50" s="31"/>
      <c r="F50" s="31"/>
      <c r="G50" s="32"/>
    </row>
    <row r="51" outlineLevel="1" spans="1:7">
      <c r="A51" s="33" t="s">
        <v>60</v>
      </c>
      <c r="B51" s="33"/>
      <c r="C51" s="33">
        <f>SUBTOTAL(9,C34:C50)</f>
        <v>0</v>
      </c>
      <c r="D51" s="33">
        <f>SUBTOTAL(9,D34:D50)</f>
        <v>0</v>
      </c>
      <c r="E51" s="33">
        <f>SUBTOTAL(9,E34:E50)</f>
        <v>0</v>
      </c>
      <c r="F51" s="33">
        <f>SUBTOTAL(9,F34:F50)</f>
        <v>0</v>
      </c>
      <c r="G51" s="32"/>
    </row>
    <row r="52" outlineLevel="2" spans="1:7">
      <c r="A52" s="31" t="s">
        <v>61</v>
      </c>
      <c r="B52" s="31" t="s">
        <v>62</v>
      </c>
      <c r="C52" s="31"/>
      <c r="D52" s="31">
        <f t="shared" ref="D52:D74" si="2">C52*30</f>
        <v>0</v>
      </c>
      <c r="E52" s="31"/>
      <c r="F52" s="31"/>
      <c r="G52" s="32"/>
    </row>
    <row r="53" outlineLevel="2" spans="1:7">
      <c r="A53" s="31" t="s">
        <v>61</v>
      </c>
      <c r="B53" s="31" t="s">
        <v>63</v>
      </c>
      <c r="C53" s="31"/>
      <c r="D53" s="31">
        <f t="shared" si="2"/>
        <v>0</v>
      </c>
      <c r="E53" s="31"/>
      <c r="F53" s="31"/>
      <c r="G53" s="32"/>
    </row>
    <row r="54" outlineLevel="2" spans="1:7">
      <c r="A54" s="31" t="s">
        <v>61</v>
      </c>
      <c r="B54" s="31" t="s">
        <v>64</v>
      </c>
      <c r="C54" s="31"/>
      <c r="D54" s="31">
        <f t="shared" si="2"/>
        <v>0</v>
      </c>
      <c r="E54" s="31"/>
      <c r="F54" s="31"/>
      <c r="G54" s="32"/>
    </row>
    <row r="55" outlineLevel="2" spans="1:7">
      <c r="A55" s="31" t="s">
        <v>61</v>
      </c>
      <c r="B55" s="31" t="s">
        <v>65</v>
      </c>
      <c r="C55" s="31"/>
      <c r="D55" s="31">
        <f t="shared" si="2"/>
        <v>0</v>
      </c>
      <c r="E55" s="31"/>
      <c r="F55" s="31"/>
      <c r="G55" s="32"/>
    </row>
    <row r="56" outlineLevel="2" spans="1:7">
      <c r="A56" s="31" t="s">
        <v>61</v>
      </c>
      <c r="B56" s="31" t="s">
        <v>66</v>
      </c>
      <c r="C56" s="31"/>
      <c r="D56" s="31">
        <f t="shared" si="2"/>
        <v>0</v>
      </c>
      <c r="E56" s="31"/>
      <c r="F56" s="31"/>
      <c r="G56" s="32"/>
    </row>
    <row r="57" outlineLevel="2" spans="1:7">
      <c r="A57" s="31" t="s">
        <v>61</v>
      </c>
      <c r="B57" s="31" t="s">
        <v>67</v>
      </c>
      <c r="C57" s="31"/>
      <c r="D57" s="31">
        <f t="shared" si="2"/>
        <v>0</v>
      </c>
      <c r="E57" s="31"/>
      <c r="F57" s="31"/>
      <c r="G57" s="32"/>
    </row>
    <row r="58" outlineLevel="2" spans="1:7">
      <c r="A58" s="31" t="s">
        <v>61</v>
      </c>
      <c r="B58" s="31" t="s">
        <v>68</v>
      </c>
      <c r="C58" s="31"/>
      <c r="D58" s="31">
        <f t="shared" si="2"/>
        <v>0</v>
      </c>
      <c r="E58" s="31"/>
      <c r="F58" s="31"/>
      <c r="G58" s="32"/>
    </row>
    <row r="59" outlineLevel="2" spans="1:7">
      <c r="A59" s="31" t="s">
        <v>61</v>
      </c>
      <c r="B59" s="31" t="s">
        <v>69</v>
      </c>
      <c r="C59" s="31"/>
      <c r="D59" s="31">
        <f t="shared" si="2"/>
        <v>0</v>
      </c>
      <c r="E59" s="31"/>
      <c r="F59" s="31"/>
      <c r="G59" s="32"/>
    </row>
    <row r="60" outlineLevel="2" spans="1:7">
      <c r="A60" s="31" t="s">
        <v>61</v>
      </c>
      <c r="B60" s="31" t="s">
        <v>70</v>
      </c>
      <c r="C60" s="31"/>
      <c r="D60" s="31">
        <f t="shared" si="2"/>
        <v>0</v>
      </c>
      <c r="E60" s="31"/>
      <c r="F60" s="31"/>
      <c r="G60" s="32"/>
    </row>
    <row r="61" outlineLevel="2" spans="1:7">
      <c r="A61" s="31" t="s">
        <v>61</v>
      </c>
      <c r="B61" s="31" t="s">
        <v>71</v>
      </c>
      <c r="C61" s="31"/>
      <c r="D61" s="31">
        <f t="shared" si="2"/>
        <v>0</v>
      </c>
      <c r="E61" s="31"/>
      <c r="F61" s="31"/>
      <c r="G61" s="32"/>
    </row>
    <row r="62" outlineLevel="2" spans="1:7">
      <c r="A62" s="31" t="s">
        <v>61</v>
      </c>
      <c r="B62" s="31" t="s">
        <v>72</v>
      </c>
      <c r="C62" s="31"/>
      <c r="D62" s="31">
        <f t="shared" si="2"/>
        <v>0</v>
      </c>
      <c r="E62" s="31"/>
      <c r="F62" s="31"/>
      <c r="G62" s="32"/>
    </row>
    <row r="63" outlineLevel="2" spans="1:7">
      <c r="A63" s="31" t="s">
        <v>61</v>
      </c>
      <c r="B63" s="31" t="s">
        <v>73</v>
      </c>
      <c r="C63" s="31"/>
      <c r="D63" s="31">
        <f t="shared" si="2"/>
        <v>0</v>
      </c>
      <c r="E63" s="31"/>
      <c r="F63" s="31"/>
      <c r="G63" s="32"/>
    </row>
    <row r="64" outlineLevel="2" spans="1:7">
      <c r="A64" s="31" t="s">
        <v>61</v>
      </c>
      <c r="B64" s="31" t="s">
        <v>74</v>
      </c>
      <c r="C64" s="31"/>
      <c r="D64" s="31">
        <f t="shared" si="2"/>
        <v>0</v>
      </c>
      <c r="E64" s="31"/>
      <c r="F64" s="31"/>
      <c r="G64" s="32"/>
    </row>
    <row r="65" outlineLevel="2" spans="1:7">
      <c r="A65" s="31" t="s">
        <v>61</v>
      </c>
      <c r="B65" s="31" t="s">
        <v>75</v>
      </c>
      <c r="C65" s="31"/>
      <c r="D65" s="31">
        <f t="shared" si="2"/>
        <v>0</v>
      </c>
      <c r="E65" s="31"/>
      <c r="F65" s="31"/>
      <c r="G65" s="32"/>
    </row>
    <row r="66" outlineLevel="2" spans="1:7">
      <c r="A66" s="31" t="s">
        <v>61</v>
      </c>
      <c r="B66" s="31" t="s">
        <v>76</v>
      </c>
      <c r="C66" s="31"/>
      <c r="D66" s="31">
        <f t="shared" si="2"/>
        <v>0</v>
      </c>
      <c r="E66" s="31"/>
      <c r="F66" s="31"/>
      <c r="G66" s="32"/>
    </row>
    <row r="67" outlineLevel="2" spans="1:7">
      <c r="A67" s="31" t="s">
        <v>61</v>
      </c>
      <c r="B67" s="31" t="s">
        <v>77</v>
      </c>
      <c r="C67" s="31"/>
      <c r="D67" s="31">
        <f t="shared" si="2"/>
        <v>0</v>
      </c>
      <c r="E67" s="31"/>
      <c r="F67" s="31"/>
      <c r="G67" s="32"/>
    </row>
    <row r="68" outlineLevel="2" spans="1:7">
      <c r="A68" s="31" t="s">
        <v>61</v>
      </c>
      <c r="B68" s="31" t="s">
        <v>78</v>
      </c>
      <c r="C68" s="31"/>
      <c r="D68" s="31">
        <f t="shared" si="2"/>
        <v>0</v>
      </c>
      <c r="E68" s="31"/>
      <c r="F68" s="31"/>
      <c r="G68" s="32"/>
    </row>
    <row r="69" outlineLevel="2" spans="1:7">
      <c r="A69" s="31" t="s">
        <v>61</v>
      </c>
      <c r="B69" s="31" t="s">
        <v>79</v>
      </c>
      <c r="C69" s="31"/>
      <c r="D69" s="31">
        <f t="shared" si="2"/>
        <v>0</v>
      </c>
      <c r="E69" s="31"/>
      <c r="F69" s="31"/>
      <c r="G69" s="32"/>
    </row>
    <row r="70" outlineLevel="2" spans="1:7">
      <c r="A70" s="31" t="s">
        <v>61</v>
      </c>
      <c r="B70" s="31" t="s">
        <v>80</v>
      </c>
      <c r="C70" s="31"/>
      <c r="D70" s="31">
        <f t="shared" si="2"/>
        <v>0</v>
      </c>
      <c r="E70" s="31"/>
      <c r="F70" s="31"/>
      <c r="G70" s="32"/>
    </row>
    <row r="71" outlineLevel="2" spans="1:7">
      <c r="A71" s="31" t="s">
        <v>61</v>
      </c>
      <c r="B71" s="31" t="s">
        <v>81</v>
      </c>
      <c r="C71" s="31"/>
      <c r="D71" s="31">
        <f t="shared" si="2"/>
        <v>0</v>
      </c>
      <c r="E71" s="31"/>
      <c r="F71" s="31"/>
      <c r="G71" s="32"/>
    </row>
    <row r="72" outlineLevel="2" spans="1:7">
      <c r="A72" s="31" t="s">
        <v>61</v>
      </c>
      <c r="B72" s="31" t="s">
        <v>82</v>
      </c>
      <c r="C72" s="31"/>
      <c r="D72" s="31">
        <f t="shared" si="2"/>
        <v>0</v>
      </c>
      <c r="E72" s="31"/>
      <c r="F72" s="31"/>
      <c r="G72" s="32"/>
    </row>
    <row r="73" outlineLevel="2" spans="1:7">
      <c r="A73" s="31" t="s">
        <v>61</v>
      </c>
      <c r="B73" s="31" t="s">
        <v>83</v>
      </c>
      <c r="C73" s="31"/>
      <c r="D73" s="31">
        <f t="shared" si="2"/>
        <v>0</v>
      </c>
      <c r="E73" s="31"/>
      <c r="F73" s="31"/>
      <c r="G73" s="32"/>
    </row>
    <row r="74" outlineLevel="2" spans="1:7">
      <c r="A74" s="31" t="s">
        <v>61</v>
      </c>
      <c r="B74" s="31" t="s">
        <v>84</v>
      </c>
      <c r="C74" s="31"/>
      <c r="D74" s="31">
        <f t="shared" si="2"/>
        <v>0</v>
      </c>
      <c r="E74" s="31"/>
      <c r="F74" s="31"/>
      <c r="G74" s="32"/>
    </row>
    <row r="75" outlineLevel="1" spans="1:7">
      <c r="A75" s="33" t="s">
        <v>85</v>
      </c>
      <c r="B75" s="34"/>
      <c r="C75" s="33">
        <f>SUBTOTAL(9,C52:C74)</f>
        <v>0</v>
      </c>
      <c r="D75" s="33">
        <f>SUBTOTAL(9,D52:D74)</f>
        <v>0</v>
      </c>
      <c r="E75" s="33">
        <f>SUBTOTAL(9,E52:E74)</f>
        <v>0</v>
      </c>
      <c r="F75" s="33">
        <f>SUBTOTAL(9,F52:F74)</f>
        <v>0</v>
      </c>
      <c r="G75" s="32"/>
    </row>
    <row r="76" outlineLevel="2" spans="1:7">
      <c r="A76" s="31" t="s">
        <v>86</v>
      </c>
      <c r="B76" s="31" t="s">
        <v>87</v>
      </c>
      <c r="C76" s="31"/>
      <c r="D76" s="31">
        <f t="shared" ref="D76:D86" si="3">C76*30</f>
        <v>0</v>
      </c>
      <c r="E76" s="31"/>
      <c r="F76" s="31"/>
      <c r="G76" s="32"/>
    </row>
    <row r="77" outlineLevel="2" spans="1:7">
      <c r="A77" s="31" t="s">
        <v>86</v>
      </c>
      <c r="B77" s="31" t="s">
        <v>88</v>
      </c>
      <c r="C77" s="31"/>
      <c r="D77" s="31">
        <f t="shared" si="3"/>
        <v>0</v>
      </c>
      <c r="E77" s="31"/>
      <c r="F77" s="31"/>
      <c r="G77" s="32"/>
    </row>
    <row r="78" outlineLevel="2" spans="1:7">
      <c r="A78" s="31" t="s">
        <v>86</v>
      </c>
      <c r="B78" s="31" t="s">
        <v>89</v>
      </c>
      <c r="C78" s="31"/>
      <c r="D78" s="31">
        <f t="shared" si="3"/>
        <v>0</v>
      </c>
      <c r="E78" s="31"/>
      <c r="F78" s="31"/>
      <c r="G78" s="32"/>
    </row>
    <row r="79" outlineLevel="2" spans="1:7">
      <c r="A79" s="31" t="s">
        <v>86</v>
      </c>
      <c r="B79" s="31" t="s">
        <v>90</v>
      </c>
      <c r="C79" s="31"/>
      <c r="D79" s="31">
        <f t="shared" si="3"/>
        <v>0</v>
      </c>
      <c r="E79" s="31"/>
      <c r="F79" s="31"/>
      <c r="G79" s="32"/>
    </row>
    <row r="80" outlineLevel="2" spans="1:7">
      <c r="A80" s="31" t="s">
        <v>86</v>
      </c>
      <c r="B80" s="31" t="s">
        <v>91</v>
      </c>
      <c r="C80" s="31"/>
      <c r="D80" s="31">
        <f t="shared" si="3"/>
        <v>0</v>
      </c>
      <c r="E80" s="31"/>
      <c r="F80" s="31"/>
      <c r="G80" s="32"/>
    </row>
    <row r="81" outlineLevel="2" spans="1:7">
      <c r="A81" s="31" t="s">
        <v>86</v>
      </c>
      <c r="B81" s="31" t="s">
        <v>92</v>
      </c>
      <c r="C81" s="31"/>
      <c r="D81" s="31">
        <f t="shared" si="3"/>
        <v>0</v>
      </c>
      <c r="E81" s="31"/>
      <c r="F81" s="31"/>
      <c r="G81" s="32"/>
    </row>
    <row r="82" outlineLevel="2" spans="1:7">
      <c r="A82" s="31" t="s">
        <v>86</v>
      </c>
      <c r="B82" s="31" t="s">
        <v>93</v>
      </c>
      <c r="C82" s="31"/>
      <c r="D82" s="31">
        <f t="shared" si="3"/>
        <v>0</v>
      </c>
      <c r="E82" s="31"/>
      <c r="F82" s="31"/>
      <c r="G82" s="32"/>
    </row>
    <row r="83" outlineLevel="2" spans="1:7">
      <c r="A83" s="31" t="s">
        <v>86</v>
      </c>
      <c r="B83" s="31" t="s">
        <v>94</v>
      </c>
      <c r="C83" s="31"/>
      <c r="D83" s="31">
        <f t="shared" si="3"/>
        <v>0</v>
      </c>
      <c r="E83" s="31"/>
      <c r="F83" s="31"/>
      <c r="G83" s="32"/>
    </row>
    <row r="84" outlineLevel="2" spans="1:7">
      <c r="A84" s="31" t="s">
        <v>86</v>
      </c>
      <c r="B84" s="31" t="s">
        <v>95</v>
      </c>
      <c r="C84" s="31"/>
      <c r="D84" s="31">
        <f t="shared" si="3"/>
        <v>0</v>
      </c>
      <c r="E84" s="31"/>
      <c r="F84" s="31"/>
      <c r="G84" s="32"/>
    </row>
    <row r="85" outlineLevel="2" spans="1:7">
      <c r="A85" s="31" t="s">
        <v>86</v>
      </c>
      <c r="B85" s="31" t="s">
        <v>96</v>
      </c>
      <c r="C85" s="31"/>
      <c r="D85" s="31">
        <f t="shared" si="3"/>
        <v>0</v>
      </c>
      <c r="E85" s="31"/>
      <c r="F85" s="31"/>
      <c r="G85" s="32"/>
    </row>
    <row r="86" outlineLevel="2" spans="1:7">
      <c r="A86" s="31" t="s">
        <v>86</v>
      </c>
      <c r="B86" s="31" t="s">
        <v>97</v>
      </c>
      <c r="C86" s="31"/>
      <c r="D86" s="31">
        <f t="shared" si="3"/>
        <v>0</v>
      </c>
      <c r="E86" s="31"/>
      <c r="F86" s="31"/>
      <c r="G86" s="32"/>
    </row>
    <row r="87" outlineLevel="1" spans="1:7">
      <c r="A87" s="33" t="s">
        <v>98</v>
      </c>
      <c r="B87" s="34"/>
      <c r="C87" s="33">
        <f>SUBTOTAL(9,C76:C86)</f>
        <v>0</v>
      </c>
      <c r="D87" s="33">
        <f>SUBTOTAL(9,D76:D86)</f>
        <v>0</v>
      </c>
      <c r="E87" s="33">
        <f>SUBTOTAL(9,E76:E86)</f>
        <v>0</v>
      </c>
      <c r="F87" s="33">
        <f>SUBTOTAL(9,F76:F86)</f>
        <v>0</v>
      </c>
      <c r="G87" s="32"/>
    </row>
    <row r="88" outlineLevel="2" spans="1:7">
      <c r="A88" s="31" t="s">
        <v>99</v>
      </c>
      <c r="B88" s="31" t="s">
        <v>100</v>
      </c>
      <c r="C88" s="31"/>
      <c r="D88" s="31">
        <f t="shared" ref="D88:D104" si="4">C88*30</f>
        <v>0</v>
      </c>
      <c r="E88" s="31"/>
      <c r="F88" s="31"/>
      <c r="G88" s="32"/>
    </row>
    <row r="89" outlineLevel="2" spans="1:7">
      <c r="A89" s="31" t="s">
        <v>99</v>
      </c>
      <c r="B89" s="31" t="s">
        <v>101</v>
      </c>
      <c r="C89" s="31"/>
      <c r="D89" s="31">
        <f t="shared" si="4"/>
        <v>0</v>
      </c>
      <c r="E89" s="31"/>
      <c r="F89" s="31"/>
      <c r="G89" s="32"/>
    </row>
    <row r="90" outlineLevel="2" spans="1:7">
      <c r="A90" s="31" t="s">
        <v>99</v>
      </c>
      <c r="B90" s="31" t="s">
        <v>102</v>
      </c>
      <c r="C90" s="31"/>
      <c r="D90" s="31">
        <f t="shared" si="4"/>
        <v>0</v>
      </c>
      <c r="E90" s="31"/>
      <c r="F90" s="31"/>
      <c r="G90" s="32"/>
    </row>
    <row r="91" outlineLevel="2" spans="1:7">
      <c r="A91" s="31" t="s">
        <v>99</v>
      </c>
      <c r="B91" s="31" t="s">
        <v>103</v>
      </c>
      <c r="C91" s="31"/>
      <c r="D91" s="31">
        <f t="shared" si="4"/>
        <v>0</v>
      </c>
      <c r="E91" s="31"/>
      <c r="F91" s="31"/>
      <c r="G91" s="32"/>
    </row>
    <row r="92" outlineLevel="2" spans="1:7">
      <c r="A92" s="31" t="s">
        <v>99</v>
      </c>
      <c r="B92" s="31" t="s">
        <v>104</v>
      </c>
      <c r="C92" s="31"/>
      <c r="D92" s="31">
        <f t="shared" si="4"/>
        <v>0</v>
      </c>
      <c r="E92" s="31"/>
      <c r="F92" s="31"/>
      <c r="G92" s="32"/>
    </row>
    <row r="93" outlineLevel="2" spans="1:7">
      <c r="A93" s="31" t="s">
        <v>99</v>
      </c>
      <c r="B93" s="31" t="s">
        <v>105</v>
      </c>
      <c r="C93" s="31"/>
      <c r="D93" s="31">
        <f t="shared" si="4"/>
        <v>0</v>
      </c>
      <c r="E93" s="31"/>
      <c r="F93" s="31"/>
      <c r="G93" s="32"/>
    </row>
    <row r="94" outlineLevel="2" spans="1:7">
      <c r="A94" s="31" t="s">
        <v>99</v>
      </c>
      <c r="B94" s="31" t="s">
        <v>106</v>
      </c>
      <c r="C94" s="31"/>
      <c r="D94" s="31">
        <f t="shared" si="4"/>
        <v>0</v>
      </c>
      <c r="E94" s="31"/>
      <c r="F94" s="31"/>
      <c r="G94" s="32"/>
    </row>
    <row r="95" outlineLevel="2" spans="1:7">
      <c r="A95" s="31" t="s">
        <v>99</v>
      </c>
      <c r="B95" s="31" t="s">
        <v>107</v>
      </c>
      <c r="C95" s="31"/>
      <c r="D95" s="31">
        <f t="shared" si="4"/>
        <v>0</v>
      </c>
      <c r="E95" s="31"/>
      <c r="F95" s="31"/>
      <c r="G95" s="32"/>
    </row>
    <row r="96" outlineLevel="2" spans="1:7">
      <c r="A96" s="31" t="s">
        <v>99</v>
      </c>
      <c r="B96" s="31" t="s">
        <v>108</v>
      </c>
      <c r="C96" s="31"/>
      <c r="D96" s="31">
        <f t="shared" si="4"/>
        <v>0</v>
      </c>
      <c r="E96" s="31"/>
      <c r="F96" s="31"/>
      <c r="G96" s="32"/>
    </row>
    <row r="97" outlineLevel="2" spans="1:7">
      <c r="A97" s="31" t="s">
        <v>99</v>
      </c>
      <c r="B97" s="31" t="s">
        <v>109</v>
      </c>
      <c r="C97" s="31"/>
      <c r="D97" s="31">
        <f t="shared" si="4"/>
        <v>0</v>
      </c>
      <c r="E97" s="31"/>
      <c r="F97" s="31"/>
      <c r="G97" s="32"/>
    </row>
    <row r="98" outlineLevel="1" spans="1:7">
      <c r="A98" s="33" t="s">
        <v>110</v>
      </c>
      <c r="B98" s="34"/>
      <c r="C98" s="33">
        <f>SUBTOTAL(9,C88:C97)</f>
        <v>0</v>
      </c>
      <c r="D98" s="33">
        <f>SUBTOTAL(9,D88:D97)</f>
        <v>0</v>
      </c>
      <c r="E98" s="33">
        <f>SUBTOTAL(9,E88:E97)</f>
        <v>0</v>
      </c>
      <c r="F98" s="33">
        <f>SUBTOTAL(9,F88:F97)</f>
        <v>0</v>
      </c>
      <c r="G98" s="32"/>
    </row>
    <row r="99" outlineLevel="2" spans="1:7">
      <c r="A99" s="31" t="s">
        <v>111</v>
      </c>
      <c r="B99" s="31" t="s">
        <v>112</v>
      </c>
      <c r="C99" s="31"/>
      <c r="D99" s="31">
        <f t="shared" ref="D99:D122" si="5">C99*30</f>
        <v>0</v>
      </c>
      <c r="E99" s="31"/>
      <c r="F99" s="31"/>
      <c r="G99" s="32"/>
    </row>
    <row r="100" outlineLevel="2" spans="1:7">
      <c r="A100" s="31" t="s">
        <v>111</v>
      </c>
      <c r="B100" s="31" t="s">
        <v>113</v>
      </c>
      <c r="C100" s="31"/>
      <c r="D100" s="31">
        <f t="shared" si="5"/>
        <v>0</v>
      </c>
      <c r="E100" s="31"/>
      <c r="F100" s="31"/>
      <c r="G100" s="32"/>
    </row>
    <row r="101" outlineLevel="2" spans="1:7">
      <c r="A101" s="31" t="s">
        <v>111</v>
      </c>
      <c r="B101" s="31" t="s">
        <v>114</v>
      </c>
      <c r="C101" s="31"/>
      <c r="D101" s="31">
        <f t="shared" si="5"/>
        <v>0</v>
      </c>
      <c r="E101" s="31"/>
      <c r="F101" s="31"/>
      <c r="G101" s="32"/>
    </row>
    <row r="102" outlineLevel="2" spans="1:7">
      <c r="A102" s="31" t="s">
        <v>111</v>
      </c>
      <c r="B102" s="31" t="s">
        <v>115</v>
      </c>
      <c r="C102" s="31"/>
      <c r="D102" s="31">
        <f t="shared" si="5"/>
        <v>0</v>
      </c>
      <c r="E102" s="31"/>
      <c r="F102" s="31"/>
      <c r="G102" s="32"/>
    </row>
    <row r="103" outlineLevel="2" spans="1:7">
      <c r="A103" s="31" t="s">
        <v>111</v>
      </c>
      <c r="B103" s="31" t="s">
        <v>116</v>
      </c>
      <c r="C103" s="31"/>
      <c r="D103" s="31">
        <f t="shared" si="5"/>
        <v>0</v>
      </c>
      <c r="E103" s="31"/>
      <c r="F103" s="31"/>
      <c r="G103" s="32"/>
    </row>
    <row r="104" outlineLevel="2" spans="1:7">
      <c r="A104" s="31" t="s">
        <v>111</v>
      </c>
      <c r="B104" s="31" t="s">
        <v>117</v>
      </c>
      <c r="C104" s="31"/>
      <c r="D104" s="31">
        <f t="shared" si="5"/>
        <v>0</v>
      </c>
      <c r="E104" s="31"/>
      <c r="F104" s="31"/>
      <c r="G104" s="32"/>
    </row>
    <row r="105" outlineLevel="2" spans="1:7">
      <c r="A105" s="31" t="s">
        <v>111</v>
      </c>
      <c r="B105" s="31" t="s">
        <v>118</v>
      </c>
      <c r="C105" s="31"/>
      <c r="D105" s="31">
        <f t="shared" si="5"/>
        <v>0</v>
      </c>
      <c r="E105" s="31"/>
      <c r="F105" s="31"/>
      <c r="G105" s="32"/>
    </row>
    <row r="106" outlineLevel="2" spans="1:7">
      <c r="A106" s="31" t="s">
        <v>111</v>
      </c>
      <c r="B106" s="31" t="s">
        <v>119</v>
      </c>
      <c r="C106" s="31"/>
      <c r="D106" s="31">
        <f t="shared" si="5"/>
        <v>0</v>
      </c>
      <c r="E106" s="31"/>
      <c r="F106" s="31"/>
      <c r="G106" s="32"/>
    </row>
    <row r="107" outlineLevel="2" spans="1:7">
      <c r="A107" s="31" t="s">
        <v>111</v>
      </c>
      <c r="B107" s="31" t="s">
        <v>120</v>
      </c>
      <c r="C107" s="31"/>
      <c r="D107" s="31">
        <f t="shared" si="5"/>
        <v>0</v>
      </c>
      <c r="E107" s="31"/>
      <c r="F107" s="31"/>
      <c r="G107" s="32"/>
    </row>
    <row r="108" outlineLevel="2" spans="1:7">
      <c r="A108" s="31" t="s">
        <v>111</v>
      </c>
      <c r="B108" s="31" t="s">
        <v>121</v>
      </c>
      <c r="C108" s="31"/>
      <c r="D108" s="31">
        <f t="shared" si="5"/>
        <v>0</v>
      </c>
      <c r="E108" s="31"/>
      <c r="F108" s="31"/>
      <c r="G108" s="32"/>
    </row>
    <row r="109" outlineLevel="2" spans="1:7">
      <c r="A109" s="31" t="s">
        <v>111</v>
      </c>
      <c r="B109" s="31" t="s">
        <v>122</v>
      </c>
      <c r="C109" s="31"/>
      <c r="D109" s="31">
        <f t="shared" si="5"/>
        <v>0</v>
      </c>
      <c r="E109" s="31"/>
      <c r="F109" s="31"/>
      <c r="G109" s="32"/>
    </row>
    <row r="110" outlineLevel="2" spans="1:7">
      <c r="A110" s="31" t="s">
        <v>111</v>
      </c>
      <c r="B110" s="31" t="s">
        <v>123</v>
      </c>
      <c r="C110" s="31"/>
      <c r="D110" s="31">
        <f t="shared" si="5"/>
        <v>0</v>
      </c>
      <c r="E110" s="31"/>
      <c r="F110" s="31"/>
      <c r="G110" s="32"/>
    </row>
    <row r="111" outlineLevel="2" spans="1:7">
      <c r="A111" s="31" t="s">
        <v>111</v>
      </c>
      <c r="B111" s="31" t="s">
        <v>124</v>
      </c>
      <c r="C111" s="31"/>
      <c r="D111" s="31">
        <f t="shared" si="5"/>
        <v>0</v>
      </c>
      <c r="E111" s="31"/>
      <c r="F111" s="31"/>
      <c r="G111" s="32"/>
    </row>
    <row r="112" outlineLevel="2" spans="1:7">
      <c r="A112" s="31" t="s">
        <v>111</v>
      </c>
      <c r="B112" s="31" t="s">
        <v>125</v>
      </c>
      <c r="C112" s="31"/>
      <c r="D112" s="31">
        <f t="shared" si="5"/>
        <v>0</v>
      </c>
      <c r="E112" s="31"/>
      <c r="F112" s="31"/>
      <c r="G112" s="32"/>
    </row>
    <row r="113" outlineLevel="2" spans="1:7">
      <c r="A113" s="31" t="s">
        <v>111</v>
      </c>
      <c r="B113" s="31" t="s">
        <v>126</v>
      </c>
      <c r="C113" s="31"/>
      <c r="D113" s="31">
        <f t="shared" si="5"/>
        <v>0</v>
      </c>
      <c r="E113" s="31"/>
      <c r="F113" s="31"/>
      <c r="G113" s="32"/>
    </row>
    <row r="114" outlineLevel="2" spans="1:7">
      <c r="A114" s="31" t="s">
        <v>111</v>
      </c>
      <c r="B114" s="31" t="s">
        <v>127</v>
      </c>
      <c r="C114" s="31"/>
      <c r="D114" s="31">
        <f t="shared" si="5"/>
        <v>0</v>
      </c>
      <c r="E114" s="31"/>
      <c r="F114" s="31"/>
      <c r="G114" s="32"/>
    </row>
    <row r="115" outlineLevel="2" spans="1:7">
      <c r="A115" s="31" t="s">
        <v>111</v>
      </c>
      <c r="B115" s="31" t="s">
        <v>128</v>
      </c>
      <c r="C115" s="31"/>
      <c r="D115" s="31">
        <f t="shared" si="5"/>
        <v>0</v>
      </c>
      <c r="E115" s="31"/>
      <c r="F115" s="31"/>
      <c r="G115" s="32"/>
    </row>
    <row r="116" outlineLevel="2" spans="1:7">
      <c r="A116" s="31" t="s">
        <v>111</v>
      </c>
      <c r="B116" s="31" t="s">
        <v>129</v>
      </c>
      <c r="C116" s="31"/>
      <c r="D116" s="31">
        <f t="shared" si="5"/>
        <v>0</v>
      </c>
      <c r="E116" s="31"/>
      <c r="F116" s="31"/>
      <c r="G116" s="32"/>
    </row>
    <row r="117" outlineLevel="2" spans="1:7">
      <c r="A117" s="31" t="s">
        <v>111</v>
      </c>
      <c r="B117" s="31" t="s">
        <v>130</v>
      </c>
      <c r="C117" s="31"/>
      <c r="D117" s="31">
        <f t="shared" si="5"/>
        <v>0</v>
      </c>
      <c r="E117" s="31"/>
      <c r="F117" s="31"/>
      <c r="G117" s="32"/>
    </row>
    <row r="118" outlineLevel="2" spans="1:7">
      <c r="A118" s="31" t="s">
        <v>111</v>
      </c>
      <c r="B118" s="31" t="s">
        <v>131</v>
      </c>
      <c r="C118" s="31"/>
      <c r="D118" s="31">
        <f t="shared" si="5"/>
        <v>0</v>
      </c>
      <c r="E118" s="31"/>
      <c r="F118" s="31"/>
      <c r="G118" s="32"/>
    </row>
    <row r="119" outlineLevel="2" spans="1:7">
      <c r="A119" s="31" t="s">
        <v>111</v>
      </c>
      <c r="B119" s="31" t="s">
        <v>132</v>
      </c>
      <c r="C119" s="31"/>
      <c r="D119" s="31">
        <f t="shared" si="5"/>
        <v>0</v>
      </c>
      <c r="E119" s="31"/>
      <c r="F119" s="31"/>
      <c r="G119" s="32"/>
    </row>
    <row r="120" outlineLevel="2" spans="1:7">
      <c r="A120" s="31" t="s">
        <v>111</v>
      </c>
      <c r="B120" s="31" t="s">
        <v>133</v>
      </c>
      <c r="C120" s="31"/>
      <c r="D120" s="31">
        <f t="shared" si="5"/>
        <v>0</v>
      </c>
      <c r="E120" s="31"/>
      <c r="F120" s="31"/>
      <c r="G120" s="32"/>
    </row>
    <row r="121" outlineLevel="2" spans="1:7">
      <c r="A121" s="31" t="s">
        <v>111</v>
      </c>
      <c r="B121" s="31" t="s">
        <v>134</v>
      </c>
      <c r="C121" s="31"/>
      <c r="D121" s="31">
        <f t="shared" si="5"/>
        <v>0</v>
      </c>
      <c r="E121" s="31"/>
      <c r="F121" s="31"/>
      <c r="G121" s="32"/>
    </row>
    <row r="122" outlineLevel="2" spans="1:7">
      <c r="A122" s="31" t="s">
        <v>111</v>
      </c>
      <c r="B122" s="31" t="s">
        <v>135</v>
      </c>
      <c r="C122" s="31"/>
      <c r="D122" s="31">
        <f t="shared" si="5"/>
        <v>0</v>
      </c>
      <c r="E122" s="31"/>
      <c r="F122" s="31"/>
      <c r="G122" s="32"/>
    </row>
    <row r="123" outlineLevel="1" spans="1:7">
      <c r="A123" s="33" t="s">
        <v>136</v>
      </c>
      <c r="B123" s="34"/>
      <c r="C123" s="33">
        <f>SUBTOTAL(9,C99:C122)</f>
        <v>0</v>
      </c>
      <c r="D123" s="33">
        <f>SUBTOTAL(9,D99:D122)</f>
        <v>0</v>
      </c>
      <c r="E123" s="33">
        <f>SUBTOTAL(9,E99:E122)</f>
        <v>0</v>
      </c>
      <c r="F123" s="33">
        <f>SUBTOTAL(9,F99:F122)</f>
        <v>0</v>
      </c>
      <c r="G123" s="32"/>
    </row>
    <row r="124" outlineLevel="2" spans="1:7">
      <c r="A124" s="31" t="s">
        <v>137</v>
      </c>
      <c r="B124" s="31" t="s">
        <v>138</v>
      </c>
      <c r="C124" s="31"/>
      <c r="D124" s="31">
        <f t="shared" ref="D124:D142" si="6">C124*30</f>
        <v>0</v>
      </c>
      <c r="E124" s="31"/>
      <c r="F124" s="31"/>
      <c r="G124" s="32"/>
    </row>
    <row r="125" outlineLevel="2" spans="1:7">
      <c r="A125" s="31" t="s">
        <v>137</v>
      </c>
      <c r="B125" s="31" t="s">
        <v>139</v>
      </c>
      <c r="C125" s="31"/>
      <c r="D125" s="31">
        <f t="shared" si="6"/>
        <v>0</v>
      </c>
      <c r="E125" s="31"/>
      <c r="F125" s="31"/>
      <c r="G125" s="32"/>
    </row>
    <row r="126" outlineLevel="2" spans="1:7">
      <c r="A126" s="31" t="s">
        <v>137</v>
      </c>
      <c r="B126" s="31" t="s">
        <v>140</v>
      </c>
      <c r="C126" s="31"/>
      <c r="D126" s="31">
        <f t="shared" si="6"/>
        <v>0</v>
      </c>
      <c r="E126" s="31"/>
      <c r="F126" s="31"/>
      <c r="G126" s="32"/>
    </row>
    <row r="127" outlineLevel="2" spans="1:7">
      <c r="A127" s="31" t="s">
        <v>137</v>
      </c>
      <c r="B127" s="31" t="s">
        <v>141</v>
      </c>
      <c r="C127" s="31"/>
      <c r="D127" s="31">
        <f t="shared" si="6"/>
        <v>0</v>
      </c>
      <c r="E127" s="31"/>
      <c r="F127" s="31"/>
      <c r="G127" s="32"/>
    </row>
    <row r="128" outlineLevel="2" spans="1:7">
      <c r="A128" s="31" t="s">
        <v>137</v>
      </c>
      <c r="B128" s="31" t="s">
        <v>142</v>
      </c>
      <c r="C128" s="31"/>
      <c r="D128" s="31">
        <f t="shared" si="6"/>
        <v>0</v>
      </c>
      <c r="E128" s="31"/>
      <c r="F128" s="31"/>
      <c r="G128" s="32"/>
    </row>
    <row r="129" outlineLevel="2" spans="1:7">
      <c r="A129" s="31" t="s">
        <v>137</v>
      </c>
      <c r="B129" s="31" t="s">
        <v>143</v>
      </c>
      <c r="C129" s="31"/>
      <c r="D129" s="31">
        <f t="shared" si="6"/>
        <v>0</v>
      </c>
      <c r="E129" s="31"/>
      <c r="F129" s="31"/>
      <c r="G129" s="32"/>
    </row>
    <row r="130" outlineLevel="2" spans="1:7">
      <c r="A130" s="31" t="s">
        <v>137</v>
      </c>
      <c r="B130" s="31" t="s">
        <v>144</v>
      </c>
      <c r="C130" s="31"/>
      <c r="D130" s="31">
        <f t="shared" si="6"/>
        <v>0</v>
      </c>
      <c r="E130" s="31"/>
      <c r="F130" s="31"/>
      <c r="G130" s="32"/>
    </row>
    <row r="131" outlineLevel="2" spans="1:7">
      <c r="A131" s="31" t="s">
        <v>137</v>
      </c>
      <c r="B131" s="31" t="s">
        <v>145</v>
      </c>
      <c r="C131" s="31"/>
      <c r="D131" s="31">
        <f t="shared" si="6"/>
        <v>0</v>
      </c>
      <c r="E131" s="31"/>
      <c r="F131" s="31"/>
      <c r="G131" s="32"/>
    </row>
    <row r="132" outlineLevel="2" spans="1:7">
      <c r="A132" s="31" t="s">
        <v>137</v>
      </c>
      <c r="B132" s="31" t="s">
        <v>146</v>
      </c>
      <c r="C132" s="31"/>
      <c r="D132" s="31">
        <f t="shared" si="6"/>
        <v>0</v>
      </c>
      <c r="E132" s="31"/>
      <c r="F132" s="31"/>
      <c r="G132" s="32"/>
    </row>
    <row r="133" outlineLevel="2" spans="1:7">
      <c r="A133" s="31" t="s">
        <v>137</v>
      </c>
      <c r="B133" s="31" t="s">
        <v>147</v>
      </c>
      <c r="C133" s="31"/>
      <c r="D133" s="31">
        <f t="shared" si="6"/>
        <v>0</v>
      </c>
      <c r="E133" s="31"/>
      <c r="F133" s="31"/>
      <c r="G133" s="32"/>
    </row>
    <row r="134" outlineLevel="2" spans="1:7">
      <c r="A134" s="31" t="s">
        <v>137</v>
      </c>
      <c r="B134" s="31" t="s">
        <v>148</v>
      </c>
      <c r="C134" s="31"/>
      <c r="D134" s="31">
        <f t="shared" si="6"/>
        <v>0</v>
      </c>
      <c r="E134" s="31"/>
      <c r="F134" s="31"/>
      <c r="G134" s="32"/>
    </row>
    <row r="135" outlineLevel="2" spans="1:7">
      <c r="A135" s="31" t="s">
        <v>137</v>
      </c>
      <c r="B135" s="31" t="s">
        <v>149</v>
      </c>
      <c r="C135" s="31"/>
      <c r="D135" s="31">
        <f t="shared" si="6"/>
        <v>0</v>
      </c>
      <c r="E135" s="31"/>
      <c r="F135" s="31"/>
      <c r="G135" s="32"/>
    </row>
    <row r="136" outlineLevel="2" spans="1:7">
      <c r="A136" s="31" t="s">
        <v>137</v>
      </c>
      <c r="B136" s="31" t="s">
        <v>150</v>
      </c>
      <c r="C136" s="31"/>
      <c r="D136" s="31">
        <f t="shared" si="6"/>
        <v>0</v>
      </c>
      <c r="E136" s="31"/>
      <c r="F136" s="31"/>
      <c r="G136" s="32"/>
    </row>
    <row r="137" outlineLevel="2" spans="1:7">
      <c r="A137" s="31" t="s">
        <v>137</v>
      </c>
      <c r="B137" s="31" t="s">
        <v>151</v>
      </c>
      <c r="C137" s="31"/>
      <c r="D137" s="31">
        <f t="shared" si="6"/>
        <v>0</v>
      </c>
      <c r="E137" s="31"/>
      <c r="F137" s="31"/>
      <c r="G137" s="32"/>
    </row>
    <row r="138" outlineLevel="2" spans="1:7">
      <c r="A138" s="31" t="s">
        <v>137</v>
      </c>
      <c r="B138" s="31" t="s">
        <v>152</v>
      </c>
      <c r="C138" s="31"/>
      <c r="D138" s="31">
        <f t="shared" si="6"/>
        <v>0</v>
      </c>
      <c r="E138" s="31"/>
      <c r="F138" s="31"/>
      <c r="G138" s="32"/>
    </row>
    <row r="139" outlineLevel="2" spans="1:7">
      <c r="A139" s="31" t="s">
        <v>137</v>
      </c>
      <c r="B139" s="31" t="s">
        <v>153</v>
      </c>
      <c r="C139" s="31"/>
      <c r="D139" s="31">
        <f t="shared" si="6"/>
        <v>0</v>
      </c>
      <c r="E139" s="31"/>
      <c r="F139" s="31"/>
      <c r="G139" s="32"/>
    </row>
    <row r="140" outlineLevel="2" spans="1:7">
      <c r="A140" s="31" t="s">
        <v>137</v>
      </c>
      <c r="B140" s="31" t="s">
        <v>154</v>
      </c>
      <c r="C140" s="31"/>
      <c r="D140" s="31">
        <f t="shared" si="6"/>
        <v>0</v>
      </c>
      <c r="E140" s="31"/>
      <c r="F140" s="31"/>
      <c r="G140" s="32"/>
    </row>
    <row r="141" outlineLevel="2" spans="1:7">
      <c r="A141" s="31" t="s">
        <v>137</v>
      </c>
      <c r="B141" s="31" t="s">
        <v>155</v>
      </c>
      <c r="C141" s="31"/>
      <c r="D141" s="31">
        <f t="shared" si="6"/>
        <v>0</v>
      </c>
      <c r="E141" s="31"/>
      <c r="F141" s="31"/>
      <c r="G141" s="32"/>
    </row>
    <row r="142" outlineLevel="2" spans="1:7">
      <c r="A142" s="31" t="s">
        <v>137</v>
      </c>
      <c r="B142" s="31" t="s">
        <v>156</v>
      </c>
      <c r="C142" s="31"/>
      <c r="D142" s="31">
        <f t="shared" si="6"/>
        <v>0</v>
      </c>
      <c r="E142" s="31"/>
      <c r="F142" s="31"/>
      <c r="G142" s="32"/>
    </row>
    <row r="143" outlineLevel="1" spans="1:7">
      <c r="A143" s="33" t="s">
        <v>157</v>
      </c>
      <c r="B143" s="34"/>
      <c r="C143" s="33">
        <f>SUBTOTAL(9,C124:C142)</f>
        <v>0</v>
      </c>
      <c r="D143" s="33">
        <f>SUBTOTAL(9,D124:D142)</f>
        <v>0</v>
      </c>
      <c r="E143" s="33">
        <f>SUBTOTAL(9,E124:E142)</f>
        <v>0</v>
      </c>
      <c r="F143" s="33">
        <f>SUBTOTAL(9,F124:F142)</f>
        <v>0</v>
      </c>
      <c r="G143" s="32"/>
    </row>
  </sheetData>
  <mergeCells count="4">
    <mergeCell ref="A1:F1"/>
    <mergeCell ref="A2:D2"/>
    <mergeCell ref="E2:F2"/>
    <mergeCell ref="G1:G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zoomScale="115" zoomScaleNormal="115" zoomScaleSheetLayoutView="60" workbookViewId="0">
      <selection activeCell="G16" sqref="G16"/>
    </sheetView>
  </sheetViews>
  <sheetFormatPr defaultColWidth="9" defaultRowHeight="14.25"/>
  <cols>
    <col min="1" max="1" width="5.125" style="4" customWidth="1"/>
    <col min="2" max="2" width="10" style="4" customWidth="1"/>
    <col min="3" max="3" width="10.9" style="5" customWidth="1"/>
    <col min="4" max="4" width="17.25" style="4" customWidth="1"/>
    <col min="5" max="7" width="19.625" style="4" customWidth="1"/>
    <col min="8" max="8" width="17.825" style="5" customWidth="1"/>
    <col min="9" max="16384" width="9" style="4"/>
  </cols>
  <sheetData>
    <row r="1" ht="20.25" spans="1:10">
      <c r="A1" s="6" t="s">
        <v>158</v>
      </c>
      <c r="B1" s="6"/>
      <c r="C1" s="1"/>
      <c r="D1" s="6"/>
      <c r="E1" s="6"/>
      <c r="F1" s="6"/>
      <c r="G1" s="6"/>
      <c r="H1" s="1"/>
      <c r="I1" s="19"/>
      <c r="J1" s="19"/>
    </row>
    <row r="2" s="1" customFormat="1" spans="1:8">
      <c r="A2" s="7" t="s">
        <v>159</v>
      </c>
      <c r="B2" s="8" t="s">
        <v>160</v>
      </c>
      <c r="C2" s="9" t="s">
        <v>161</v>
      </c>
      <c r="D2" s="7" t="s">
        <v>4</v>
      </c>
      <c r="E2" s="7" t="s">
        <v>5</v>
      </c>
      <c r="F2" s="7" t="s">
        <v>162</v>
      </c>
      <c r="G2" s="7" t="s">
        <v>163</v>
      </c>
      <c r="H2" s="10" t="s">
        <v>164</v>
      </c>
    </row>
    <row r="3" s="2" customFormat="1" ht="22.5" customHeight="1" spans="1:8">
      <c r="A3" s="11"/>
      <c r="B3" s="11"/>
      <c r="C3" s="12"/>
      <c r="D3" s="11"/>
      <c r="E3" s="13"/>
      <c r="F3" s="13"/>
      <c r="G3" s="13"/>
      <c r="H3" s="14"/>
    </row>
    <row r="4" s="2" customFormat="1" ht="22.5" customHeight="1" spans="1:8">
      <c r="A4" s="11"/>
      <c r="B4" s="11"/>
      <c r="C4" s="15"/>
      <c r="D4" s="11"/>
      <c r="E4" s="13"/>
      <c r="F4" s="13"/>
      <c r="G4" s="13"/>
      <c r="H4" s="14"/>
    </row>
    <row r="5" s="2" customFormat="1" ht="22.5" customHeight="1" spans="1:8">
      <c r="A5" s="11"/>
      <c r="B5" s="11"/>
      <c r="C5" s="15"/>
      <c r="D5" s="11"/>
      <c r="E5" s="13"/>
      <c r="F5" s="13"/>
      <c r="G5" s="13"/>
      <c r="H5" s="14"/>
    </row>
    <row r="6" s="2" customFormat="1" ht="22.5" customHeight="1" spans="1:8">
      <c r="A6" s="11"/>
      <c r="B6" s="11"/>
      <c r="C6" s="16"/>
      <c r="D6" s="11"/>
      <c r="E6" s="13"/>
      <c r="F6" s="13"/>
      <c r="G6" s="13"/>
      <c r="H6" s="14"/>
    </row>
    <row r="7" s="2" customFormat="1" ht="22.5" customHeight="1" spans="1:8">
      <c r="A7" s="11"/>
      <c r="B7" s="11"/>
      <c r="C7" s="15"/>
      <c r="D7" s="11"/>
      <c r="E7" s="13"/>
      <c r="F7" s="13"/>
      <c r="G7" s="13"/>
      <c r="H7" s="14"/>
    </row>
    <row r="8" s="2" customFormat="1" ht="22.5" customHeight="1" spans="1:8">
      <c r="A8" s="11"/>
      <c r="B8" s="11"/>
      <c r="C8" s="15"/>
      <c r="D8" s="11"/>
      <c r="E8" s="13"/>
      <c r="F8" s="13"/>
      <c r="G8" s="13"/>
      <c r="H8" s="14"/>
    </row>
    <row r="9" s="3" customFormat="1" ht="22.5" customHeight="1" spans="1:8">
      <c r="A9" s="7" t="s">
        <v>165</v>
      </c>
      <c r="B9" s="7"/>
      <c r="C9" s="7"/>
      <c r="D9" s="7"/>
      <c r="E9" s="7"/>
      <c r="F9" s="7"/>
      <c r="G9" s="7"/>
      <c r="H9" s="17">
        <f>SUM(H3:H8)</f>
        <v>0</v>
      </c>
    </row>
    <row r="10" ht="49" customHeight="1" spans="1:8">
      <c r="A10" s="18" t="s">
        <v>166</v>
      </c>
      <c r="B10" s="18"/>
      <c r="C10" s="18"/>
      <c r="D10" s="18"/>
      <c r="E10" s="18"/>
      <c r="F10" s="18"/>
      <c r="G10" s="18"/>
      <c r="H10" s="18"/>
    </row>
  </sheetData>
  <mergeCells count="3">
    <mergeCell ref="A1:H1"/>
    <mergeCell ref="A9:E9"/>
    <mergeCell ref="A10:H10"/>
  </mergeCells>
  <printOptions horizontalCentered="1"/>
  <pageMargins left="0.196527777777778" right="0.196527777777778" top="0.314583333333333" bottom="0.314583333333333" header="0" footer="0.118055555555556"/>
  <pageSetup paperSize="9" scale="86" fitToHeight="0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深圳市斯尔顿科技有限公司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ZPSPHL</vt:lpstr>
      <vt:lpstr>2.汇总表</vt:lpstr>
      <vt:lpstr>3.明细表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学生处</dc:creator>
  <cp:lastModifiedBy>备注</cp:lastModifiedBy>
  <cp:revision>1</cp:revision>
  <dcterms:created xsi:type="dcterms:W3CDTF">2008-04-17T07:15:00Z</dcterms:created>
  <cp:lastPrinted>2014-06-06T01:09:00Z</cp:lastPrinted>
  <dcterms:modified xsi:type="dcterms:W3CDTF">2025-06-04T01:32:44Z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31E8B2067DF445FBB1F2D120868F4947_13</vt:lpwstr>
  </property>
  <property fmtid="{D5CDD505-2E9C-101B-9397-08002B2CF9AE}" pid="4" name="KSOReadingLayout">
    <vt:bool>true</vt:bool>
  </property>
</Properties>
</file>